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申請書" sheetId="5" r:id="rId1"/>
  </sheets>
  <definedNames>
    <definedName name="_xlnm.Print_Area" localSheetId="0">申請書!$A$1:$W$29</definedName>
    <definedName name="所得区分１" localSheetId="0">申請書!$C$35:$C$39</definedName>
    <definedName name="所得区分２">申請書!$D$35:$D$40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5" l="1"/>
  <c r="B41" i="5" s="1"/>
  <c r="B42" i="5" s="1"/>
  <c r="T16" i="5"/>
  <c r="T20" i="5"/>
  <c r="T12" i="5"/>
</calcChain>
</file>

<file path=xl/comments1.xml><?xml version="1.0" encoding="utf-8"?>
<comments xmlns="http://schemas.openxmlformats.org/spreadsheetml/2006/main">
  <authors>
    <author>作成者</author>
  </authors>
  <commentLis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<sst xmlns="http://schemas.openxmlformats.org/spreadsheetml/2006/main" count="65" uniqueCount="47">
  <si>
    <t>所得区分</t>
    <rPh sb="0" eb="2">
      <t>ショトク</t>
    </rPh>
    <rPh sb="2" eb="4">
      <t>クブン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</si>
  <si>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</si>
  <si>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</si>
  <si>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</si>
  <si>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</si>
  <si>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</si>
  <si>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現役並み２</t>
    <phoneticPr fontId="1"/>
  </si>
  <si>
    <t>現役並み１</t>
    <phoneticPr fontId="1"/>
  </si>
  <si>
    <t>被保険者証記号番号</t>
    <rPh sb="0" eb="4">
      <t>ヒホケンシャ</t>
    </rPh>
    <rPh sb="4" eb="5">
      <t>ショウ</t>
    </rPh>
    <rPh sb="5" eb="7">
      <t>キゴウ</t>
    </rPh>
    <rPh sb="7" eb="9">
      <t>バンゴウ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</si>
  <si>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</si>
  <si>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</si>
  <si>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①</t>
    <phoneticPr fontId="4"/>
  </si>
  <si>
    <t xml:space="preserve"> 申請日の前１年間の入院期間（日数）</t>
    <rPh sb="1" eb="3">
      <t>シンセイ</t>
    </rPh>
    <rPh sb="3" eb="4">
      <t>ヒ</t>
    </rPh>
    <rPh sb="5" eb="6">
      <t>マエ</t>
    </rPh>
    <rPh sb="7" eb="9">
      <t>ネンカン</t>
    </rPh>
    <rPh sb="10" eb="12">
      <t>ニュウイン</t>
    </rPh>
    <rPh sb="12" eb="14">
      <t>キカン</t>
    </rPh>
    <rPh sb="15" eb="16">
      <t>ヒ</t>
    </rPh>
    <rPh sb="16" eb="17">
      <t>スウ</t>
    </rPh>
    <phoneticPr fontId="4"/>
  </si>
  <si>
    <t xml:space="preserve"> 入院をした保険医療機関等</t>
    <rPh sb="1" eb="3">
      <t>ニュウイン</t>
    </rPh>
    <rPh sb="6" eb="8">
      <t>ホケン</t>
    </rPh>
    <rPh sb="8" eb="10">
      <t>イリョウ</t>
    </rPh>
    <rPh sb="10" eb="12">
      <t>キカン</t>
    </rPh>
    <rPh sb="12" eb="13">
      <t>トウ</t>
    </rPh>
    <phoneticPr fontId="4"/>
  </si>
  <si>
    <t>②</t>
    <phoneticPr fontId="4"/>
  </si>
  <si>
    <t>③</t>
    <phoneticPr fontId="4"/>
  </si>
  <si>
    <t>個人番号</t>
    <rPh sb="0" eb="2">
      <t>コジン</t>
    </rPh>
    <rPh sb="2" eb="4">
      <t>バンゴウ</t>
    </rPh>
    <phoneticPr fontId="1"/>
  </si>
  <si>
    <t>国民健康保険 限度額適用・標準負担額減額認定申請書</t>
    <rPh sb="0" eb="2">
      <t>コクミン</t>
    </rPh>
    <rPh sb="2" eb="4">
      <t>ケンコウ</t>
    </rPh>
    <rPh sb="4" eb="6">
      <t>ホケン</t>
    </rPh>
    <rPh sb="7" eb="9">
      <t>ゲンド</t>
    </rPh>
    <rPh sb="9" eb="10">
      <t>ガク</t>
    </rPh>
    <rPh sb="10" eb="12">
      <t>テキヨウ</t>
    </rPh>
    <rPh sb="13" eb="15">
      <t>ヒョウジュン</t>
    </rPh>
    <rPh sb="15" eb="17">
      <t>フタン</t>
    </rPh>
    <rPh sb="17" eb="18">
      <t>ガク</t>
    </rPh>
    <rPh sb="18" eb="20">
      <t>ゲンガク</t>
    </rPh>
    <rPh sb="20" eb="22">
      <t>ニンテイ</t>
    </rPh>
    <rPh sb="22" eb="24">
      <t>シンセイ</t>
    </rPh>
    <rPh sb="24" eb="25">
      <t>ショ</t>
    </rPh>
    <phoneticPr fontId="1"/>
  </si>
  <si>
    <t xml:space="preserve">山28 </t>
    <phoneticPr fontId="1"/>
  </si>
  <si>
    <t>‐</t>
    <phoneticPr fontId="1"/>
  </si>
  <si>
    <t>生年月日</t>
    <rPh sb="0" eb="2">
      <t>セイネン</t>
    </rPh>
    <rPh sb="2" eb="4">
      <t>ガッピ</t>
    </rPh>
    <phoneticPr fontId="1"/>
  </si>
  <si>
    <t>限度額適用
減額対象者</t>
    <rPh sb="0" eb="2">
      <t>ゲンド</t>
    </rPh>
    <rPh sb="2" eb="3">
      <t>ガク</t>
    </rPh>
    <rPh sb="3" eb="5">
      <t>テキヨウ</t>
    </rPh>
    <rPh sb="6" eb="8">
      <t>ゲンガク</t>
    </rPh>
    <rPh sb="8" eb="11">
      <t>タイショウシャ</t>
    </rPh>
    <phoneticPr fontId="4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</si>
  <si>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</si>
  <si>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</si>
  <si>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</si>
  <si>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世帯主</t>
    <rPh sb="0" eb="1">
      <t>ヨ</t>
    </rPh>
    <rPh sb="1" eb="2">
      <t>オビ</t>
    </rPh>
    <rPh sb="2" eb="3">
      <t>シュ</t>
    </rPh>
    <phoneticPr fontId="4"/>
  </si>
  <si>
    <t>令和</t>
    <rPh sb="0" eb="2">
      <t>レイワ</t>
    </rPh>
    <phoneticPr fontId="1"/>
  </si>
  <si>
    <t>日間</t>
    <phoneticPr fontId="1"/>
  </si>
  <si>
    <t>名称</t>
    <phoneticPr fontId="1"/>
  </si>
  <si>
    <t>所在地</t>
    <phoneticPr fontId="1"/>
  </si>
  <si>
    <t>届出日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</si>
  <si>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</si>
  <si>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</si>
  <si>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</si>
  <si>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入院開始日</t>
    <rPh sb="2" eb="4">
      <t>カイシ</t>
    </rPh>
    <phoneticPr fontId="1"/>
  </si>
  <si>
    <t>退院日等</t>
    <rPh sb="3" eb="4">
      <t>ナド</t>
    </rPh>
    <phoneticPr fontId="1"/>
  </si>
  <si>
    <t>70未満</t>
    <rPh sb="2" eb="4">
      <t>ミマン</t>
    </rPh>
    <phoneticPr fontId="1"/>
  </si>
  <si>
    <t>70以上</t>
    <rPh sb="2" eb="4">
      <t>イジョウ</t>
    </rPh>
    <phoneticPr fontId="1"/>
  </si>
  <si>
    <t>低２</t>
    <phoneticPr fontId="1"/>
  </si>
  <si>
    <t>現役並み３</t>
    <phoneticPr fontId="1"/>
  </si>
  <si>
    <t>低１</t>
    <phoneticPr fontId="1"/>
  </si>
  <si>
    <t>一般</t>
    <phoneticPr fontId="1"/>
  </si>
  <si>
    <t>長期入院
（91日以上入院）</t>
    <rPh sb="0" eb="2">
      <t>チョウキ</t>
    </rPh>
    <rPh sb="2" eb="4">
      <t>ニュウイン</t>
    </rPh>
    <rPh sb="8" eb="9">
      <t>ニチ</t>
    </rPh>
    <rPh sb="9" eb="11">
      <t>イジョウ</t>
    </rPh>
    <rPh sb="11" eb="13">
      <t>ニュウイン</t>
    </rPh>
    <phoneticPr fontId="4"/>
  </si>
  <si>
    <t>該当・非該当</t>
    <rPh sb="0" eb="2">
      <t>ガイトウ</t>
    </rPh>
    <rPh sb="3" eb="6">
      <t>ヒガイトウ</t>
    </rPh>
    <phoneticPr fontId="1"/>
  </si>
  <si>
    <t>※太枠で囲ってある部分を記入してください。
　長期入院の場合は①以降も記入してください。</t>
    <rPh sb="1" eb="3">
      <t>フトワク</t>
    </rPh>
    <rPh sb="4" eb="5">
      <t>カコ</t>
    </rPh>
    <rPh sb="9" eb="11">
      <t>ブブン</t>
    </rPh>
    <rPh sb="12" eb="14">
      <t>キニュウ</t>
    </rPh>
    <rPh sb="23" eb="25">
      <t>チョウキ</t>
    </rPh>
    <rPh sb="25" eb="27">
      <t>ニュウイン</t>
    </rPh>
    <rPh sb="28" eb="30">
      <t>バアイ</t>
    </rPh>
    <rPh sb="32" eb="34">
      <t>イコウ</t>
    </rPh>
    <rPh sb="35" eb="37">
      <t>キニュウ</t>
    </rPh>
    <phoneticPr fontId="1"/>
  </si>
  <si>
    <t xml:space="preserve">マイナ保険証を利用すれば、事前の手続きなく、高額療養費制度における限度額を超える支払が免除されます。当申請は不要となりますので、マイナ保険証のご利用をぜひご検討ください。
</t>
    <rPh sb="3" eb="6">
      <t>ホケンショウ</t>
    </rPh>
    <rPh sb="7" eb="9">
      <t>リヨウ</t>
    </rPh>
    <rPh sb="13" eb="15">
      <t>ジゼン</t>
    </rPh>
    <rPh sb="16" eb="18">
      <t>テツヅ</t>
    </rPh>
    <rPh sb="22" eb="24">
      <t>コウガク</t>
    </rPh>
    <rPh sb="24" eb="27">
      <t>リョウヨウヒ</t>
    </rPh>
    <rPh sb="27" eb="29">
      <t>セイド</t>
    </rPh>
    <rPh sb="33" eb="35">
      <t>ゲンド</t>
    </rPh>
    <rPh sb="35" eb="36">
      <t>ガク</t>
    </rPh>
    <rPh sb="37" eb="38">
      <t>コ</t>
    </rPh>
    <rPh sb="40" eb="42">
      <t>シハライ</t>
    </rPh>
    <rPh sb="43" eb="45">
      <t>メンジョ</t>
    </rPh>
    <rPh sb="67" eb="70">
      <t>ホケンショウ</t>
    </rPh>
    <rPh sb="72" eb="74">
      <t>リヨウ</t>
    </rPh>
    <rPh sb="78" eb="80">
      <t>ケントウ</t>
    </rPh>
    <phoneticPr fontId="1"/>
  </si>
  <si>
    <t>（※長期入院かつ所得区分が「オ」又は「低2」に該当する方は当申請が必要です）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</si>
</sst>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2" fillId="0" borderId="0" xfId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>
      <alignment horizontal="distributed" vertical="center" justifyLastLine="1"/>
    </xf>
    <xf numFmtId="0" fontId="5" fillId="0" borderId="0" xfId="1" applyFont="1" applyBorder="1"/>
    <xf numFmtId="0" fontId="2" fillId="0" borderId="0" xfId="1" applyBorder="1"/>
    <xf numFmtId="0" fontId="2" fillId="0" borderId="3" xfId="1" applyFont="1" applyBorder="1" applyAlignment="1">
      <alignment horizontal="distributed" vertical="center" justifyLastLine="1"/>
    </xf>
    <xf numFmtId="0" fontId="6" fillId="0" borderId="0" xfId="1" applyFont="1" applyAlignment="1"/>
    <xf numFmtId="0" fontId="6" fillId="0" borderId="0" xfId="1" applyFont="1" applyBorder="1"/>
    <xf numFmtId="14" fontId="2" fillId="0" borderId="0" xfId="1" applyNumberFormat="1"/>
    <xf numFmtId="0" fontId="2" fillId="0" borderId="0" xfId="1" applyFont="1" applyBorder="1"/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distributed" vertical="center" justifyLastLine="1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2" fillId="0" borderId="1" xfId="1" applyFont="1" applyBorder="1" applyAlignment="1">
      <alignment horizontal="distributed" vertical="center" justifyLastLine="1"/>
    </xf>
    <xf numFmtId="176" fontId="2" fillId="0" borderId="6" xfId="1" applyNumberFormat="1" applyFont="1" applyBorder="1" applyAlignment="1" applyProtection="1">
      <alignment horizontal="center" vertical="center"/>
      <protection locked="0"/>
    </xf>
    <xf numFmtId="176" fontId="2" fillId="0" borderId="10" xfId="1" applyNumberFormat="1" applyFont="1" applyBorder="1" applyAlignment="1" applyProtection="1">
      <alignment horizontal="center" vertical="center"/>
      <protection locked="0"/>
    </xf>
    <xf numFmtId="0" fontId="2" fillId="0" borderId="1" xfId="1" applyNumberFormat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distributed" vertical="center"/>
    </xf>
    <xf numFmtId="176" fontId="6" fillId="0" borderId="1" xfId="1" applyNumberFormat="1" applyFont="1" applyBorder="1" applyAlignment="1" applyProtection="1">
      <alignment horizontal="distributed" vertical="center" justifyLastLine="1"/>
      <protection locked="0"/>
    </xf>
    <xf numFmtId="0" fontId="6" fillId="0" borderId="2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6" fillId="0" borderId="2" xfId="1" applyFont="1" applyBorder="1" applyAlignment="1">
      <alignment vertical="center" wrapText="1" justifyLastLine="1"/>
    </xf>
    <xf numFmtId="0" fontId="6" fillId="0" borderId="2" xfId="1" applyFont="1" applyBorder="1" applyAlignment="1">
      <alignment vertical="center" justifyLastLine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6" fillId="0" borderId="3" xfId="1" applyFont="1" applyBorder="1" applyAlignment="1" applyProtection="1">
      <alignment vertical="center" wrapText="1"/>
      <protection locked="0"/>
    </xf>
    <xf numFmtId="0" fontId="6" fillId="0" borderId="6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6" xfId="1" applyFont="1" applyBorder="1" applyAlignment="1" applyProtection="1">
      <alignment horizontal="center" vertical="center" justifyLastLine="1"/>
      <protection locked="0"/>
    </xf>
    <xf numFmtId="0" fontId="6" fillId="0" borderId="10" xfId="1" applyFont="1" applyBorder="1" applyAlignment="1" applyProtection="1">
      <alignment horizontal="center" vertical="center" justifyLastLine="1"/>
      <protection locked="0"/>
    </xf>
    <xf numFmtId="0" fontId="6" fillId="0" borderId="7" xfId="1" applyFont="1" applyBorder="1" applyAlignment="1" applyProtection="1">
      <alignment horizontal="center" vertical="center" justifyLastLine="1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176" fontId="6" fillId="0" borderId="8" xfId="1" applyNumberFormat="1" applyFont="1" applyBorder="1" applyAlignment="1" applyProtection="1">
      <alignment horizontal="center" vertical="center"/>
      <protection locked="0"/>
    </xf>
    <xf numFmtId="176" fontId="6" fillId="0" borderId="2" xfId="1" applyNumberFormat="1" applyFont="1" applyBorder="1" applyAlignment="1" applyProtection="1">
      <alignment horizontal="center" vertical="center"/>
      <protection locked="0"/>
    </xf>
    <xf numFmtId="176" fontId="6" fillId="0" borderId="9" xfId="1" applyNumberFormat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>
      <alignment horizontal="distributed" vertical="center" justifyLastLine="1"/>
    </xf>
    <xf numFmtId="0" fontId="6" fillId="0" borderId="0" xfId="1" applyFont="1" applyBorder="1" applyAlignment="1">
      <alignment horizontal="distributed" vertical="center" justifyLastLine="1"/>
    </xf>
    <xf numFmtId="0" fontId="6" fillId="0" borderId="0" xfId="1" applyFont="1" applyBorder="1" applyAlignment="1">
      <alignment vertical="center"/>
    </xf>
    <xf numFmtId="0" fontId="5" fillId="0" borderId="17" xfId="1" applyFont="1" applyBorder="1"/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176" fontId="6" fillId="0" borderId="17" xfId="1" applyNumberFormat="1" applyFont="1" applyBorder="1" applyAlignment="1">
      <alignment horizontal="center" vertical="center"/>
    </xf>
    <xf numFmtId="176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7" xfId="1" applyNumberFormat="1" applyFont="1" applyBorder="1" applyAlignment="1" applyProtection="1">
      <alignment horizontal="center" vertical="center"/>
      <protection locked="0"/>
    </xf>
    <xf numFmtId="0" fontId="6" fillId="0" borderId="17" xfId="1" applyNumberFormat="1" applyFont="1" applyBorder="1" applyAlignment="1">
      <alignment horizontal="center" vertical="center"/>
    </xf>
    <xf numFmtId="0" fontId="6" fillId="0" borderId="21" xfId="1" applyFont="1" applyBorder="1" applyAlignment="1">
      <alignment horizontal="right" vertical="center"/>
    </xf>
    <xf numFmtId="0" fontId="6" fillId="0" borderId="22" xfId="1" applyFont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0" fontId="6" fillId="0" borderId="17" xfId="1" applyFont="1" applyBorder="1" applyAlignment="1">
      <alignment horizontal="right" vertical="center"/>
    </xf>
    <xf numFmtId="0" fontId="6" fillId="0" borderId="24" xfId="1" applyFont="1" applyBorder="1" applyAlignment="1" applyProtection="1">
      <alignment vertical="center" wrapText="1"/>
      <protection locked="0"/>
    </xf>
    <xf numFmtId="176" fontId="2" fillId="0" borderId="25" xfId="1" applyNumberFormat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>
      <alignment horizontal="distributed" vertical="center" justifyLastLine="1"/>
    </xf>
    <xf numFmtId="0" fontId="7" fillId="0" borderId="36" xfId="1" applyFont="1" applyBorder="1" applyAlignment="1">
      <alignment horizontal="distributed" vertical="center" justifyLastLine="1"/>
    </xf>
    <xf numFmtId="0" fontId="7" fillId="0" borderId="37" xfId="1" applyFont="1" applyBorder="1" applyAlignment="1">
      <alignment horizontal="distributed" vertical="center" justifyLastLine="1"/>
    </xf>
    <xf numFmtId="0" fontId="7" fillId="0" borderId="38" xfId="1" applyFont="1" applyBorder="1" applyAlignment="1">
      <alignment horizontal="distributed" vertical="center" justifyLastLine="1"/>
    </xf>
    <xf numFmtId="0" fontId="7" fillId="0" borderId="39" xfId="1" applyFont="1" applyBorder="1" applyAlignment="1">
      <alignment horizontal="distributed" vertical="center" justifyLastLine="1"/>
    </xf>
    <xf numFmtId="0" fontId="7" fillId="0" borderId="40" xfId="1" applyFont="1" applyBorder="1" applyAlignment="1">
      <alignment horizontal="distributed" vertical="center" justifyLastLine="1"/>
    </xf>
    <xf numFmtId="0" fontId="8" fillId="0" borderId="41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distributed" vertical="center" wrapText="1" justifyLastLine="1"/>
    </xf>
    <xf numFmtId="0" fontId="5" fillId="0" borderId="0" xfId="1" applyFont="1" applyAlignment="1">
      <alignment vertical="top" wrapText="1"/>
    </xf>
    <xf numFmtId="0" fontId="6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182880</xdr:colOff>
      <xdr:row>5</xdr:row>
      <xdr:rowOff>45720</xdr:rowOff>
    </xdr:from>
    <xdr:to>
      <xdr:col>19</xdr:col>
      <xdr:colOff>182880</xdr:colOff>
      <xdr:row>6</xdr:row>
      <xdr:rowOff>297180</xdr:rowOff>
    </xdr:to>
    <xdr:sp macro="" textlink="">
      <xdr:nvSpPr>
        <xdr:cNvPr id="3" name="テキスト ボックス 2"/>
        <xdr:cNvSpPr txBox="1"/>
      </xdr:nvSpPr>
      <xdr:spPr>
        <a:xfrm>
          <a:off x="5242560" y="1851660"/>
          <a:ext cx="0" cy="632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42"/>
  <sheetViews>
    <sheetView showGridLines="0" tabSelected="1" view="pageBreakPreview" topLeftCell="A16" zoomScaleNormal="100" zoomScaleSheetLayoutView="100" workbookViewId="0">
      <selection activeCell="N6" sqref="N6:W6"/>
    </sheetView>
  </sheetViews>
  <sheetFormatPr defaultRowHeight="13.2"/>
  <cols>
    <col min="1" max="1" width="2.8984375" style="1" customWidth="1"/>
    <col min="2" max="2" width="6.3984375" style="1" customWidth="1"/>
    <col min="3" max="3" width="8.09765625" style="1" customWidth="1"/>
    <col min="4" max="13" width="3.5" style="1" customWidth="1"/>
    <col min="14" max="14" width="1.5" style="1" customWidth="1"/>
    <col min="15" max="15" width="2" style="1" customWidth="1"/>
    <col min="16" max="20" width="3.5" style="1" customWidth="1"/>
    <col min="21" max="21" width="2" style="1" customWidth="1"/>
    <col min="22" max="22" width="1.5" style="1" customWidth="1"/>
    <col min="23" max="23" width="3.5" style="1" customWidth="1"/>
    <col min="24" max="24" width="2.59765625" style="1" customWidth="1"/>
    <col min="25" max="25" width="3.09765625" style="1" customWidth="1"/>
    <col min="26" max="269" width="8.796875" style="1"/>
    <col min="270" max="270" width="2.8984375" style="1" customWidth="1"/>
    <col min="271" max="272" width="8.796875" style="1"/>
    <col min="273" max="273" width="1.19921875" style="1" customWidth="1"/>
    <col min="274" max="274" width="9.296875" style="1" customWidth="1"/>
    <col min="275" max="275" width="12.09765625" style="1" customWidth="1"/>
    <col min="276" max="277" width="8.796875" style="1"/>
    <col min="278" max="278" width="14.69921875" style="1" customWidth="1"/>
    <col min="279" max="525" width="8.796875" style="1"/>
    <col min="526" max="526" width="2.8984375" style="1" customWidth="1"/>
    <col min="527" max="528" width="8.796875" style="1"/>
    <col min="529" max="529" width="1.19921875" style="1" customWidth="1"/>
    <col min="530" max="530" width="9.296875" style="1" customWidth="1"/>
    <col min="531" max="531" width="12.09765625" style="1" customWidth="1"/>
    <col min="532" max="533" width="8.796875" style="1"/>
    <col min="534" max="534" width="14.69921875" style="1" customWidth="1"/>
    <col min="535" max="781" width="8.796875" style="1"/>
    <col min="782" max="782" width="2.8984375" style="1" customWidth="1"/>
    <col min="783" max="784" width="8.796875" style="1"/>
    <col min="785" max="785" width="1.19921875" style="1" customWidth="1"/>
    <col min="786" max="786" width="9.296875" style="1" customWidth="1"/>
    <col min="787" max="787" width="12.09765625" style="1" customWidth="1"/>
    <col min="788" max="789" width="8.796875" style="1"/>
    <col min="790" max="790" width="14.69921875" style="1" customWidth="1"/>
    <col min="791" max="1037" width="8.796875" style="1"/>
    <col min="1038" max="1038" width="2.8984375" style="1" customWidth="1"/>
    <col min="1039" max="1040" width="8.796875" style="1"/>
    <col min="1041" max="1041" width="1.19921875" style="1" customWidth="1"/>
    <col min="1042" max="1042" width="9.296875" style="1" customWidth="1"/>
    <col min="1043" max="1043" width="12.09765625" style="1" customWidth="1"/>
    <col min="1044" max="1045" width="8.796875" style="1"/>
    <col min="1046" max="1046" width="14.69921875" style="1" customWidth="1"/>
    <col min="1047" max="1293" width="8.796875" style="1"/>
    <col min="1294" max="1294" width="2.8984375" style="1" customWidth="1"/>
    <col min="1295" max="1296" width="8.796875" style="1"/>
    <col min="1297" max="1297" width="1.19921875" style="1" customWidth="1"/>
    <col min="1298" max="1298" width="9.296875" style="1" customWidth="1"/>
    <col min="1299" max="1299" width="12.09765625" style="1" customWidth="1"/>
    <col min="1300" max="1301" width="8.796875" style="1"/>
    <col min="1302" max="1302" width="14.69921875" style="1" customWidth="1"/>
    <col min="1303" max="1549" width="8.796875" style="1"/>
    <col min="1550" max="1550" width="2.8984375" style="1" customWidth="1"/>
    <col min="1551" max="1552" width="8.796875" style="1"/>
    <col min="1553" max="1553" width="1.19921875" style="1" customWidth="1"/>
    <col min="1554" max="1554" width="9.296875" style="1" customWidth="1"/>
    <col min="1555" max="1555" width="12.09765625" style="1" customWidth="1"/>
    <col min="1556" max="1557" width="8.796875" style="1"/>
    <col min="1558" max="1558" width="14.69921875" style="1" customWidth="1"/>
    <col min="1559" max="1805" width="8.796875" style="1"/>
    <col min="1806" max="1806" width="2.8984375" style="1" customWidth="1"/>
    <col min="1807" max="1808" width="8.796875" style="1"/>
    <col min="1809" max="1809" width="1.19921875" style="1" customWidth="1"/>
    <col min="1810" max="1810" width="9.296875" style="1" customWidth="1"/>
    <col min="1811" max="1811" width="12.09765625" style="1" customWidth="1"/>
    <col min="1812" max="1813" width="8.796875" style="1"/>
    <col min="1814" max="1814" width="14.69921875" style="1" customWidth="1"/>
    <col min="1815" max="2061" width="8.796875" style="1"/>
    <col min="2062" max="2062" width="2.8984375" style="1" customWidth="1"/>
    <col min="2063" max="2064" width="8.796875" style="1"/>
    <col min="2065" max="2065" width="1.19921875" style="1" customWidth="1"/>
    <col min="2066" max="2066" width="9.296875" style="1" customWidth="1"/>
    <col min="2067" max="2067" width="12.09765625" style="1" customWidth="1"/>
    <col min="2068" max="2069" width="8.796875" style="1"/>
    <col min="2070" max="2070" width="14.69921875" style="1" customWidth="1"/>
    <col min="2071" max="2317" width="8.796875" style="1"/>
    <col min="2318" max="2318" width="2.8984375" style="1" customWidth="1"/>
    <col min="2319" max="2320" width="8.796875" style="1"/>
    <col min="2321" max="2321" width="1.19921875" style="1" customWidth="1"/>
    <col min="2322" max="2322" width="9.296875" style="1" customWidth="1"/>
    <col min="2323" max="2323" width="12.09765625" style="1" customWidth="1"/>
    <col min="2324" max="2325" width="8.796875" style="1"/>
    <col min="2326" max="2326" width="14.69921875" style="1" customWidth="1"/>
    <col min="2327" max="2573" width="8.796875" style="1"/>
    <col min="2574" max="2574" width="2.8984375" style="1" customWidth="1"/>
    <col min="2575" max="2576" width="8.796875" style="1"/>
    <col min="2577" max="2577" width="1.19921875" style="1" customWidth="1"/>
    <col min="2578" max="2578" width="9.296875" style="1" customWidth="1"/>
    <col min="2579" max="2579" width="12.09765625" style="1" customWidth="1"/>
    <col min="2580" max="2581" width="8.796875" style="1"/>
    <col min="2582" max="2582" width="14.69921875" style="1" customWidth="1"/>
    <col min="2583" max="2829" width="8.796875" style="1"/>
    <col min="2830" max="2830" width="2.8984375" style="1" customWidth="1"/>
    <col min="2831" max="2832" width="8.796875" style="1"/>
    <col min="2833" max="2833" width="1.19921875" style="1" customWidth="1"/>
    <col min="2834" max="2834" width="9.296875" style="1" customWidth="1"/>
    <col min="2835" max="2835" width="12.09765625" style="1" customWidth="1"/>
    <col min="2836" max="2837" width="8.796875" style="1"/>
    <col min="2838" max="2838" width="14.69921875" style="1" customWidth="1"/>
    <col min="2839" max="3085" width="8.796875" style="1"/>
    <col min="3086" max="3086" width="2.8984375" style="1" customWidth="1"/>
    <col min="3087" max="3088" width="8.796875" style="1"/>
    <col min="3089" max="3089" width="1.19921875" style="1" customWidth="1"/>
    <col min="3090" max="3090" width="9.296875" style="1" customWidth="1"/>
    <col min="3091" max="3091" width="12.09765625" style="1" customWidth="1"/>
    <col min="3092" max="3093" width="8.796875" style="1"/>
    <col min="3094" max="3094" width="14.69921875" style="1" customWidth="1"/>
    <col min="3095" max="3341" width="8.796875" style="1"/>
    <col min="3342" max="3342" width="2.8984375" style="1" customWidth="1"/>
    <col min="3343" max="3344" width="8.796875" style="1"/>
    <col min="3345" max="3345" width="1.19921875" style="1" customWidth="1"/>
    <col min="3346" max="3346" width="9.296875" style="1" customWidth="1"/>
    <col min="3347" max="3347" width="12.09765625" style="1" customWidth="1"/>
    <col min="3348" max="3349" width="8.796875" style="1"/>
    <col min="3350" max="3350" width="14.69921875" style="1" customWidth="1"/>
    <col min="3351" max="3597" width="8.796875" style="1"/>
    <col min="3598" max="3598" width="2.8984375" style="1" customWidth="1"/>
    <col min="3599" max="3600" width="8.796875" style="1"/>
    <col min="3601" max="3601" width="1.19921875" style="1" customWidth="1"/>
    <col min="3602" max="3602" width="9.296875" style="1" customWidth="1"/>
    <col min="3603" max="3603" width="12.09765625" style="1" customWidth="1"/>
    <col min="3604" max="3605" width="8.796875" style="1"/>
    <col min="3606" max="3606" width="14.69921875" style="1" customWidth="1"/>
    <col min="3607" max="3853" width="8.796875" style="1"/>
    <col min="3854" max="3854" width="2.8984375" style="1" customWidth="1"/>
    <col min="3855" max="3856" width="8.796875" style="1"/>
    <col min="3857" max="3857" width="1.19921875" style="1" customWidth="1"/>
    <col min="3858" max="3858" width="9.296875" style="1" customWidth="1"/>
    <col min="3859" max="3859" width="12.09765625" style="1" customWidth="1"/>
    <col min="3860" max="3861" width="8.796875" style="1"/>
    <col min="3862" max="3862" width="14.69921875" style="1" customWidth="1"/>
    <col min="3863" max="4109" width="8.796875" style="1"/>
    <col min="4110" max="4110" width="2.8984375" style="1" customWidth="1"/>
    <col min="4111" max="4112" width="8.796875" style="1"/>
    <col min="4113" max="4113" width="1.19921875" style="1" customWidth="1"/>
    <col min="4114" max="4114" width="9.296875" style="1" customWidth="1"/>
    <col min="4115" max="4115" width="12.09765625" style="1" customWidth="1"/>
    <col min="4116" max="4117" width="8.796875" style="1"/>
    <col min="4118" max="4118" width="14.69921875" style="1" customWidth="1"/>
    <col min="4119" max="4365" width="8.796875" style="1"/>
    <col min="4366" max="4366" width="2.8984375" style="1" customWidth="1"/>
    <col min="4367" max="4368" width="8.796875" style="1"/>
    <col min="4369" max="4369" width="1.19921875" style="1" customWidth="1"/>
    <col min="4370" max="4370" width="9.296875" style="1" customWidth="1"/>
    <col min="4371" max="4371" width="12.09765625" style="1" customWidth="1"/>
    <col min="4372" max="4373" width="8.796875" style="1"/>
    <col min="4374" max="4374" width="14.69921875" style="1" customWidth="1"/>
    <col min="4375" max="4621" width="8.796875" style="1"/>
    <col min="4622" max="4622" width="2.8984375" style="1" customWidth="1"/>
    <col min="4623" max="4624" width="8.796875" style="1"/>
    <col min="4625" max="4625" width="1.19921875" style="1" customWidth="1"/>
    <col min="4626" max="4626" width="9.296875" style="1" customWidth="1"/>
    <col min="4627" max="4627" width="12.09765625" style="1" customWidth="1"/>
    <col min="4628" max="4629" width="8.796875" style="1"/>
    <col min="4630" max="4630" width="14.69921875" style="1" customWidth="1"/>
    <col min="4631" max="4877" width="8.796875" style="1"/>
    <col min="4878" max="4878" width="2.8984375" style="1" customWidth="1"/>
    <col min="4879" max="4880" width="8.796875" style="1"/>
    <col min="4881" max="4881" width="1.19921875" style="1" customWidth="1"/>
    <col min="4882" max="4882" width="9.296875" style="1" customWidth="1"/>
    <col min="4883" max="4883" width="12.09765625" style="1" customWidth="1"/>
    <col min="4884" max="4885" width="8.796875" style="1"/>
    <col min="4886" max="4886" width="14.69921875" style="1" customWidth="1"/>
    <col min="4887" max="5133" width="8.796875" style="1"/>
    <col min="5134" max="5134" width="2.8984375" style="1" customWidth="1"/>
    <col min="5135" max="5136" width="8.796875" style="1"/>
    <col min="5137" max="5137" width="1.19921875" style="1" customWidth="1"/>
    <col min="5138" max="5138" width="9.296875" style="1" customWidth="1"/>
    <col min="5139" max="5139" width="12.09765625" style="1" customWidth="1"/>
    <col min="5140" max="5141" width="8.796875" style="1"/>
    <col min="5142" max="5142" width="14.69921875" style="1" customWidth="1"/>
    <col min="5143" max="5389" width="8.796875" style="1"/>
    <col min="5390" max="5390" width="2.8984375" style="1" customWidth="1"/>
    <col min="5391" max="5392" width="8.796875" style="1"/>
    <col min="5393" max="5393" width="1.19921875" style="1" customWidth="1"/>
    <col min="5394" max="5394" width="9.296875" style="1" customWidth="1"/>
    <col min="5395" max="5395" width="12.09765625" style="1" customWidth="1"/>
    <col min="5396" max="5397" width="8.796875" style="1"/>
    <col min="5398" max="5398" width="14.69921875" style="1" customWidth="1"/>
    <col min="5399" max="5645" width="8.796875" style="1"/>
    <col min="5646" max="5646" width="2.8984375" style="1" customWidth="1"/>
    <col min="5647" max="5648" width="8.796875" style="1"/>
    <col min="5649" max="5649" width="1.19921875" style="1" customWidth="1"/>
    <col min="5650" max="5650" width="9.296875" style="1" customWidth="1"/>
    <col min="5651" max="5651" width="12.09765625" style="1" customWidth="1"/>
    <col min="5652" max="5653" width="8.796875" style="1"/>
    <col min="5654" max="5654" width="14.69921875" style="1" customWidth="1"/>
    <col min="5655" max="5901" width="8.796875" style="1"/>
    <col min="5902" max="5902" width="2.8984375" style="1" customWidth="1"/>
    <col min="5903" max="5904" width="8.796875" style="1"/>
    <col min="5905" max="5905" width="1.19921875" style="1" customWidth="1"/>
    <col min="5906" max="5906" width="9.296875" style="1" customWidth="1"/>
    <col min="5907" max="5907" width="12.09765625" style="1" customWidth="1"/>
    <col min="5908" max="5909" width="8.796875" style="1"/>
    <col min="5910" max="5910" width="14.69921875" style="1" customWidth="1"/>
    <col min="5911" max="6157" width="8.796875" style="1"/>
    <col min="6158" max="6158" width="2.8984375" style="1" customWidth="1"/>
    <col min="6159" max="6160" width="8.796875" style="1"/>
    <col min="6161" max="6161" width="1.19921875" style="1" customWidth="1"/>
    <col min="6162" max="6162" width="9.296875" style="1" customWidth="1"/>
    <col min="6163" max="6163" width="12.09765625" style="1" customWidth="1"/>
    <col min="6164" max="6165" width="8.796875" style="1"/>
    <col min="6166" max="6166" width="14.69921875" style="1" customWidth="1"/>
    <col min="6167" max="6413" width="8.796875" style="1"/>
    <col min="6414" max="6414" width="2.8984375" style="1" customWidth="1"/>
    <col min="6415" max="6416" width="8.796875" style="1"/>
    <col min="6417" max="6417" width="1.19921875" style="1" customWidth="1"/>
    <col min="6418" max="6418" width="9.296875" style="1" customWidth="1"/>
    <col min="6419" max="6419" width="12.09765625" style="1" customWidth="1"/>
    <col min="6420" max="6421" width="8.796875" style="1"/>
    <col min="6422" max="6422" width="14.69921875" style="1" customWidth="1"/>
    <col min="6423" max="6669" width="8.796875" style="1"/>
    <col min="6670" max="6670" width="2.8984375" style="1" customWidth="1"/>
    <col min="6671" max="6672" width="8.796875" style="1"/>
    <col min="6673" max="6673" width="1.19921875" style="1" customWidth="1"/>
    <col min="6674" max="6674" width="9.296875" style="1" customWidth="1"/>
    <col min="6675" max="6675" width="12.09765625" style="1" customWidth="1"/>
    <col min="6676" max="6677" width="8.796875" style="1"/>
    <col min="6678" max="6678" width="14.69921875" style="1" customWidth="1"/>
    <col min="6679" max="6925" width="8.796875" style="1"/>
    <col min="6926" max="6926" width="2.8984375" style="1" customWidth="1"/>
    <col min="6927" max="6928" width="8.796875" style="1"/>
    <col min="6929" max="6929" width="1.19921875" style="1" customWidth="1"/>
    <col min="6930" max="6930" width="9.296875" style="1" customWidth="1"/>
    <col min="6931" max="6931" width="12.09765625" style="1" customWidth="1"/>
    <col min="6932" max="6933" width="8.796875" style="1"/>
    <col min="6934" max="6934" width="14.69921875" style="1" customWidth="1"/>
    <col min="6935" max="7181" width="8.796875" style="1"/>
    <col min="7182" max="7182" width="2.8984375" style="1" customWidth="1"/>
    <col min="7183" max="7184" width="8.796875" style="1"/>
    <col min="7185" max="7185" width="1.19921875" style="1" customWidth="1"/>
    <col min="7186" max="7186" width="9.296875" style="1" customWidth="1"/>
    <col min="7187" max="7187" width="12.09765625" style="1" customWidth="1"/>
    <col min="7188" max="7189" width="8.796875" style="1"/>
    <col min="7190" max="7190" width="14.69921875" style="1" customWidth="1"/>
    <col min="7191" max="7437" width="8.796875" style="1"/>
    <col min="7438" max="7438" width="2.8984375" style="1" customWidth="1"/>
    <col min="7439" max="7440" width="8.796875" style="1"/>
    <col min="7441" max="7441" width="1.19921875" style="1" customWidth="1"/>
    <col min="7442" max="7442" width="9.296875" style="1" customWidth="1"/>
    <col min="7443" max="7443" width="12.09765625" style="1" customWidth="1"/>
    <col min="7444" max="7445" width="8.796875" style="1"/>
    <col min="7446" max="7446" width="14.69921875" style="1" customWidth="1"/>
    <col min="7447" max="7693" width="8.796875" style="1"/>
    <col min="7694" max="7694" width="2.8984375" style="1" customWidth="1"/>
    <col min="7695" max="7696" width="8.796875" style="1"/>
    <col min="7697" max="7697" width="1.19921875" style="1" customWidth="1"/>
    <col min="7698" max="7698" width="9.296875" style="1" customWidth="1"/>
    <col min="7699" max="7699" width="12.09765625" style="1" customWidth="1"/>
    <col min="7700" max="7701" width="8.796875" style="1"/>
    <col min="7702" max="7702" width="14.69921875" style="1" customWidth="1"/>
    <col min="7703" max="7949" width="8.796875" style="1"/>
    <col min="7950" max="7950" width="2.8984375" style="1" customWidth="1"/>
    <col min="7951" max="7952" width="8.796875" style="1"/>
    <col min="7953" max="7953" width="1.19921875" style="1" customWidth="1"/>
    <col min="7954" max="7954" width="9.296875" style="1" customWidth="1"/>
    <col min="7955" max="7955" width="12.09765625" style="1" customWidth="1"/>
    <col min="7956" max="7957" width="8.796875" style="1"/>
    <col min="7958" max="7958" width="14.69921875" style="1" customWidth="1"/>
    <col min="7959" max="8205" width="8.796875" style="1"/>
    <col min="8206" max="8206" width="2.8984375" style="1" customWidth="1"/>
    <col min="8207" max="8208" width="8.796875" style="1"/>
    <col min="8209" max="8209" width="1.19921875" style="1" customWidth="1"/>
    <col min="8210" max="8210" width="9.296875" style="1" customWidth="1"/>
    <col min="8211" max="8211" width="12.09765625" style="1" customWidth="1"/>
    <col min="8212" max="8213" width="8.796875" style="1"/>
    <col min="8214" max="8214" width="14.69921875" style="1" customWidth="1"/>
    <col min="8215" max="8461" width="8.796875" style="1"/>
    <col min="8462" max="8462" width="2.8984375" style="1" customWidth="1"/>
    <col min="8463" max="8464" width="8.796875" style="1"/>
    <col min="8465" max="8465" width="1.19921875" style="1" customWidth="1"/>
    <col min="8466" max="8466" width="9.296875" style="1" customWidth="1"/>
    <col min="8467" max="8467" width="12.09765625" style="1" customWidth="1"/>
    <col min="8468" max="8469" width="8.796875" style="1"/>
    <col min="8470" max="8470" width="14.69921875" style="1" customWidth="1"/>
    <col min="8471" max="8717" width="8.796875" style="1"/>
    <col min="8718" max="8718" width="2.8984375" style="1" customWidth="1"/>
    <col min="8719" max="8720" width="8.796875" style="1"/>
    <col min="8721" max="8721" width="1.19921875" style="1" customWidth="1"/>
    <col min="8722" max="8722" width="9.296875" style="1" customWidth="1"/>
    <col min="8723" max="8723" width="12.09765625" style="1" customWidth="1"/>
    <col min="8724" max="8725" width="8.796875" style="1"/>
    <col min="8726" max="8726" width="14.69921875" style="1" customWidth="1"/>
    <col min="8727" max="8973" width="8.796875" style="1"/>
    <col min="8974" max="8974" width="2.8984375" style="1" customWidth="1"/>
    <col min="8975" max="8976" width="8.796875" style="1"/>
    <col min="8977" max="8977" width="1.19921875" style="1" customWidth="1"/>
    <col min="8978" max="8978" width="9.296875" style="1" customWidth="1"/>
    <col min="8979" max="8979" width="12.09765625" style="1" customWidth="1"/>
    <col min="8980" max="8981" width="8.796875" style="1"/>
    <col min="8982" max="8982" width="14.69921875" style="1" customWidth="1"/>
    <col min="8983" max="9229" width="8.796875" style="1"/>
    <col min="9230" max="9230" width="2.8984375" style="1" customWidth="1"/>
    <col min="9231" max="9232" width="8.796875" style="1"/>
    <col min="9233" max="9233" width="1.19921875" style="1" customWidth="1"/>
    <col min="9234" max="9234" width="9.296875" style="1" customWidth="1"/>
    <col min="9235" max="9235" width="12.09765625" style="1" customWidth="1"/>
    <col min="9236" max="9237" width="8.796875" style="1"/>
    <col min="9238" max="9238" width="14.69921875" style="1" customWidth="1"/>
    <col min="9239" max="9485" width="8.796875" style="1"/>
    <col min="9486" max="9486" width="2.8984375" style="1" customWidth="1"/>
    <col min="9487" max="9488" width="8.796875" style="1"/>
    <col min="9489" max="9489" width="1.19921875" style="1" customWidth="1"/>
    <col min="9490" max="9490" width="9.296875" style="1" customWidth="1"/>
    <col min="9491" max="9491" width="12.09765625" style="1" customWidth="1"/>
    <col min="9492" max="9493" width="8.796875" style="1"/>
    <col min="9494" max="9494" width="14.69921875" style="1" customWidth="1"/>
    <col min="9495" max="9741" width="8.796875" style="1"/>
    <col min="9742" max="9742" width="2.8984375" style="1" customWidth="1"/>
    <col min="9743" max="9744" width="8.796875" style="1"/>
    <col min="9745" max="9745" width="1.19921875" style="1" customWidth="1"/>
    <col min="9746" max="9746" width="9.296875" style="1" customWidth="1"/>
    <col min="9747" max="9747" width="12.09765625" style="1" customWidth="1"/>
    <col min="9748" max="9749" width="8.796875" style="1"/>
    <col min="9750" max="9750" width="14.69921875" style="1" customWidth="1"/>
    <col min="9751" max="9997" width="8.796875" style="1"/>
    <col min="9998" max="9998" width="2.8984375" style="1" customWidth="1"/>
    <col min="9999" max="10000" width="8.796875" style="1"/>
    <col min="10001" max="10001" width="1.19921875" style="1" customWidth="1"/>
    <col min="10002" max="10002" width="9.296875" style="1" customWidth="1"/>
    <col min="10003" max="10003" width="12.09765625" style="1" customWidth="1"/>
    <col min="10004" max="10005" width="8.796875" style="1"/>
    <col min="10006" max="10006" width="14.69921875" style="1" customWidth="1"/>
    <col min="10007" max="10253" width="8.796875" style="1"/>
    <col min="10254" max="10254" width="2.8984375" style="1" customWidth="1"/>
    <col min="10255" max="10256" width="8.796875" style="1"/>
    <col min="10257" max="10257" width="1.19921875" style="1" customWidth="1"/>
    <col min="10258" max="10258" width="9.296875" style="1" customWidth="1"/>
    <col min="10259" max="10259" width="12.09765625" style="1" customWidth="1"/>
    <col min="10260" max="10261" width="8.796875" style="1"/>
    <col min="10262" max="10262" width="14.69921875" style="1" customWidth="1"/>
    <col min="10263" max="10509" width="8.796875" style="1"/>
    <col min="10510" max="10510" width="2.8984375" style="1" customWidth="1"/>
    <col min="10511" max="10512" width="8.796875" style="1"/>
    <col min="10513" max="10513" width="1.19921875" style="1" customWidth="1"/>
    <col min="10514" max="10514" width="9.296875" style="1" customWidth="1"/>
    <col min="10515" max="10515" width="12.09765625" style="1" customWidth="1"/>
    <col min="10516" max="10517" width="8.796875" style="1"/>
    <col min="10518" max="10518" width="14.69921875" style="1" customWidth="1"/>
    <col min="10519" max="10765" width="8.796875" style="1"/>
    <col min="10766" max="10766" width="2.8984375" style="1" customWidth="1"/>
    <col min="10767" max="10768" width="8.796875" style="1"/>
    <col min="10769" max="10769" width="1.19921875" style="1" customWidth="1"/>
    <col min="10770" max="10770" width="9.296875" style="1" customWidth="1"/>
    <col min="10771" max="10771" width="12.09765625" style="1" customWidth="1"/>
    <col min="10772" max="10773" width="8.796875" style="1"/>
    <col min="10774" max="10774" width="14.69921875" style="1" customWidth="1"/>
    <col min="10775" max="11021" width="8.796875" style="1"/>
    <col min="11022" max="11022" width="2.8984375" style="1" customWidth="1"/>
    <col min="11023" max="11024" width="8.796875" style="1"/>
    <col min="11025" max="11025" width="1.19921875" style="1" customWidth="1"/>
    <col min="11026" max="11026" width="9.296875" style="1" customWidth="1"/>
    <col min="11027" max="11027" width="12.09765625" style="1" customWidth="1"/>
    <col min="11028" max="11029" width="8.796875" style="1"/>
    <col min="11030" max="11030" width="14.69921875" style="1" customWidth="1"/>
    <col min="11031" max="11277" width="8.796875" style="1"/>
    <col min="11278" max="11278" width="2.8984375" style="1" customWidth="1"/>
    <col min="11279" max="11280" width="8.796875" style="1"/>
    <col min="11281" max="11281" width="1.19921875" style="1" customWidth="1"/>
    <col min="11282" max="11282" width="9.296875" style="1" customWidth="1"/>
    <col min="11283" max="11283" width="12.09765625" style="1" customWidth="1"/>
    <col min="11284" max="11285" width="8.796875" style="1"/>
    <col min="11286" max="11286" width="14.69921875" style="1" customWidth="1"/>
    <col min="11287" max="11533" width="8.796875" style="1"/>
    <col min="11534" max="11534" width="2.8984375" style="1" customWidth="1"/>
    <col min="11535" max="11536" width="8.796875" style="1"/>
    <col min="11537" max="11537" width="1.19921875" style="1" customWidth="1"/>
    <col min="11538" max="11538" width="9.296875" style="1" customWidth="1"/>
    <col min="11539" max="11539" width="12.09765625" style="1" customWidth="1"/>
    <col min="11540" max="11541" width="8.796875" style="1"/>
    <col min="11542" max="11542" width="14.69921875" style="1" customWidth="1"/>
    <col min="11543" max="11789" width="8.796875" style="1"/>
    <col min="11790" max="11790" width="2.8984375" style="1" customWidth="1"/>
    <col min="11791" max="11792" width="8.796875" style="1"/>
    <col min="11793" max="11793" width="1.19921875" style="1" customWidth="1"/>
    <col min="11794" max="11794" width="9.296875" style="1" customWidth="1"/>
    <col min="11795" max="11795" width="12.09765625" style="1" customWidth="1"/>
    <col min="11796" max="11797" width="8.796875" style="1"/>
    <col min="11798" max="11798" width="14.69921875" style="1" customWidth="1"/>
    <col min="11799" max="12045" width="8.796875" style="1"/>
    <col min="12046" max="12046" width="2.8984375" style="1" customWidth="1"/>
    <col min="12047" max="12048" width="8.796875" style="1"/>
    <col min="12049" max="12049" width="1.19921875" style="1" customWidth="1"/>
    <col min="12050" max="12050" width="9.296875" style="1" customWidth="1"/>
    <col min="12051" max="12051" width="12.09765625" style="1" customWidth="1"/>
    <col min="12052" max="12053" width="8.796875" style="1"/>
    <col min="12054" max="12054" width="14.69921875" style="1" customWidth="1"/>
    <col min="12055" max="12301" width="8.796875" style="1"/>
    <col min="12302" max="12302" width="2.8984375" style="1" customWidth="1"/>
    <col min="12303" max="12304" width="8.796875" style="1"/>
    <col min="12305" max="12305" width="1.19921875" style="1" customWidth="1"/>
    <col min="12306" max="12306" width="9.296875" style="1" customWidth="1"/>
    <col min="12307" max="12307" width="12.09765625" style="1" customWidth="1"/>
    <col min="12308" max="12309" width="8.796875" style="1"/>
    <col min="12310" max="12310" width="14.69921875" style="1" customWidth="1"/>
    <col min="12311" max="12557" width="8.796875" style="1"/>
    <col min="12558" max="12558" width="2.8984375" style="1" customWidth="1"/>
    <col min="12559" max="12560" width="8.796875" style="1"/>
    <col min="12561" max="12561" width="1.19921875" style="1" customWidth="1"/>
    <col min="12562" max="12562" width="9.296875" style="1" customWidth="1"/>
    <col min="12563" max="12563" width="12.09765625" style="1" customWidth="1"/>
    <col min="12564" max="12565" width="8.796875" style="1"/>
    <col min="12566" max="12566" width="14.69921875" style="1" customWidth="1"/>
    <col min="12567" max="12813" width="8.796875" style="1"/>
    <col min="12814" max="12814" width="2.8984375" style="1" customWidth="1"/>
    <col min="12815" max="12816" width="8.796875" style="1"/>
    <col min="12817" max="12817" width="1.19921875" style="1" customWidth="1"/>
    <col min="12818" max="12818" width="9.296875" style="1" customWidth="1"/>
    <col min="12819" max="12819" width="12.09765625" style="1" customWidth="1"/>
    <col min="12820" max="12821" width="8.796875" style="1"/>
    <col min="12822" max="12822" width="14.69921875" style="1" customWidth="1"/>
    <col min="12823" max="13069" width="8.796875" style="1"/>
    <col min="13070" max="13070" width="2.8984375" style="1" customWidth="1"/>
    <col min="13071" max="13072" width="8.796875" style="1"/>
    <col min="13073" max="13073" width="1.19921875" style="1" customWidth="1"/>
    <col min="13074" max="13074" width="9.296875" style="1" customWidth="1"/>
    <col min="13075" max="13075" width="12.09765625" style="1" customWidth="1"/>
    <col min="13076" max="13077" width="8.796875" style="1"/>
    <col min="13078" max="13078" width="14.69921875" style="1" customWidth="1"/>
    <col min="13079" max="13325" width="8.796875" style="1"/>
    <col min="13326" max="13326" width="2.8984375" style="1" customWidth="1"/>
    <col min="13327" max="13328" width="8.796875" style="1"/>
    <col min="13329" max="13329" width="1.19921875" style="1" customWidth="1"/>
    <col min="13330" max="13330" width="9.296875" style="1" customWidth="1"/>
    <col min="13331" max="13331" width="12.09765625" style="1" customWidth="1"/>
    <col min="13332" max="13333" width="8.796875" style="1"/>
    <col min="13334" max="13334" width="14.69921875" style="1" customWidth="1"/>
    <col min="13335" max="13581" width="8.796875" style="1"/>
    <col min="13582" max="13582" width="2.8984375" style="1" customWidth="1"/>
    <col min="13583" max="13584" width="8.796875" style="1"/>
    <col min="13585" max="13585" width="1.19921875" style="1" customWidth="1"/>
    <col min="13586" max="13586" width="9.296875" style="1" customWidth="1"/>
    <col min="13587" max="13587" width="12.09765625" style="1" customWidth="1"/>
    <col min="13588" max="13589" width="8.796875" style="1"/>
    <col min="13590" max="13590" width="14.69921875" style="1" customWidth="1"/>
    <col min="13591" max="13837" width="8.796875" style="1"/>
    <col min="13838" max="13838" width="2.8984375" style="1" customWidth="1"/>
    <col min="13839" max="13840" width="8.796875" style="1"/>
    <col min="13841" max="13841" width="1.19921875" style="1" customWidth="1"/>
    <col min="13842" max="13842" width="9.296875" style="1" customWidth="1"/>
    <col min="13843" max="13843" width="12.09765625" style="1" customWidth="1"/>
    <col min="13844" max="13845" width="8.796875" style="1"/>
    <col min="13846" max="13846" width="14.69921875" style="1" customWidth="1"/>
    <col min="13847" max="14093" width="8.796875" style="1"/>
    <col min="14094" max="14094" width="2.8984375" style="1" customWidth="1"/>
    <col min="14095" max="14096" width="8.796875" style="1"/>
    <col min="14097" max="14097" width="1.19921875" style="1" customWidth="1"/>
    <col min="14098" max="14098" width="9.296875" style="1" customWidth="1"/>
    <col min="14099" max="14099" width="12.09765625" style="1" customWidth="1"/>
    <col min="14100" max="14101" width="8.796875" style="1"/>
    <col min="14102" max="14102" width="14.69921875" style="1" customWidth="1"/>
    <col min="14103" max="14349" width="8.796875" style="1"/>
    <col min="14350" max="14350" width="2.8984375" style="1" customWidth="1"/>
    <col min="14351" max="14352" width="8.796875" style="1"/>
    <col min="14353" max="14353" width="1.19921875" style="1" customWidth="1"/>
    <col min="14354" max="14354" width="9.296875" style="1" customWidth="1"/>
    <col min="14355" max="14355" width="12.09765625" style="1" customWidth="1"/>
    <col min="14356" max="14357" width="8.796875" style="1"/>
    <col min="14358" max="14358" width="14.69921875" style="1" customWidth="1"/>
    <col min="14359" max="14605" width="8.796875" style="1"/>
    <col min="14606" max="14606" width="2.8984375" style="1" customWidth="1"/>
    <col min="14607" max="14608" width="8.796875" style="1"/>
    <col min="14609" max="14609" width="1.19921875" style="1" customWidth="1"/>
    <col min="14610" max="14610" width="9.296875" style="1" customWidth="1"/>
    <col min="14611" max="14611" width="12.09765625" style="1" customWidth="1"/>
    <col min="14612" max="14613" width="8.796875" style="1"/>
    <col min="14614" max="14614" width="14.69921875" style="1" customWidth="1"/>
    <col min="14615" max="14861" width="8.796875" style="1"/>
    <col min="14862" max="14862" width="2.8984375" style="1" customWidth="1"/>
    <col min="14863" max="14864" width="8.796875" style="1"/>
    <col min="14865" max="14865" width="1.19921875" style="1" customWidth="1"/>
    <col min="14866" max="14866" width="9.296875" style="1" customWidth="1"/>
    <col min="14867" max="14867" width="12.09765625" style="1" customWidth="1"/>
    <col min="14868" max="14869" width="8.796875" style="1"/>
    <col min="14870" max="14870" width="14.69921875" style="1" customWidth="1"/>
    <col min="14871" max="15117" width="8.796875" style="1"/>
    <col min="15118" max="15118" width="2.8984375" style="1" customWidth="1"/>
    <col min="15119" max="15120" width="8.796875" style="1"/>
    <col min="15121" max="15121" width="1.19921875" style="1" customWidth="1"/>
    <col min="15122" max="15122" width="9.296875" style="1" customWidth="1"/>
    <col min="15123" max="15123" width="12.09765625" style="1" customWidth="1"/>
    <col min="15124" max="15125" width="8.796875" style="1"/>
    <col min="15126" max="15126" width="14.69921875" style="1" customWidth="1"/>
    <col min="15127" max="15373" width="8.796875" style="1"/>
    <col min="15374" max="15374" width="2.8984375" style="1" customWidth="1"/>
    <col min="15375" max="15376" width="8.796875" style="1"/>
    <col min="15377" max="15377" width="1.19921875" style="1" customWidth="1"/>
    <col min="15378" max="15378" width="9.296875" style="1" customWidth="1"/>
    <col min="15379" max="15379" width="12.09765625" style="1" customWidth="1"/>
    <col min="15380" max="15381" width="8.796875" style="1"/>
    <col min="15382" max="15382" width="14.69921875" style="1" customWidth="1"/>
    <col min="15383" max="15629" width="8.796875" style="1"/>
    <col min="15630" max="15630" width="2.8984375" style="1" customWidth="1"/>
    <col min="15631" max="15632" width="8.796875" style="1"/>
    <col min="15633" max="15633" width="1.19921875" style="1" customWidth="1"/>
    <col min="15634" max="15634" width="9.296875" style="1" customWidth="1"/>
    <col min="15635" max="15635" width="12.09765625" style="1" customWidth="1"/>
    <col min="15636" max="15637" width="8.796875" style="1"/>
    <col min="15638" max="15638" width="14.69921875" style="1" customWidth="1"/>
    <col min="15639" max="15885" width="8.796875" style="1"/>
    <col min="15886" max="15886" width="2.8984375" style="1" customWidth="1"/>
    <col min="15887" max="15888" width="8.796875" style="1"/>
    <col min="15889" max="15889" width="1.19921875" style="1" customWidth="1"/>
    <col min="15890" max="15890" width="9.296875" style="1" customWidth="1"/>
    <col min="15891" max="15891" width="12.09765625" style="1" customWidth="1"/>
    <col min="15892" max="15893" width="8.796875" style="1"/>
    <col min="15894" max="15894" width="14.69921875" style="1" customWidth="1"/>
    <col min="15895" max="16141" width="8.796875" style="1"/>
    <col min="16142" max="16142" width="2.8984375" style="1" customWidth="1"/>
    <col min="16143" max="16144" width="8.796875" style="1"/>
    <col min="16145" max="16145" width="1.19921875" style="1" customWidth="1"/>
    <col min="16146" max="16146" width="9.296875" style="1" customWidth="1"/>
    <col min="16147" max="16147" width="12.09765625" style="1" customWidth="1"/>
    <col min="16148" max="16149" width="8.796875" style="1"/>
    <col min="16150" max="16150" width="14.69921875" style="1" customWidth="1"/>
    <col min="16151" max="16384" width="8.796875" style="1"/>
  </cols>
  <sheetData>
    <row r="1" spans="1:24" ht="22.2" customHeight="1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4" ht="22.2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ht="5.4" customHeight="1" thickBot="1">
      <c r="A3" s="67"/>
      <c r="B3" s="67"/>
      <c r="C3" s="67"/>
      <c r="D3" s="67"/>
      <c r="E3" s="67"/>
      <c r="F3" s="67"/>
      <c r="G3" s="67"/>
      <c r="H3" s="67"/>
      <c r="I3" s="67"/>
      <c r="J3" s="67"/>
      <c r="K3" s="2"/>
      <c r="L3" s="2"/>
      <c r="M3" s="2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4" ht="22.5" customHeight="1" thickTop="1" thickBot="1">
      <c r="A4" s="96" t="s">
        <v>8</v>
      </c>
      <c r="B4" s="97"/>
      <c r="C4" s="97"/>
      <c r="D4" s="64" t="s">
        <v>18</v>
      </c>
      <c r="E4" s="65"/>
      <c r="F4" s="66" t="s">
        <v>19</v>
      </c>
      <c r="G4" s="68"/>
      <c r="H4" s="68"/>
      <c r="I4" s="68"/>
      <c r="J4" s="69"/>
      <c r="K4" s="78" t="s">
        <v>30</v>
      </c>
      <c r="L4" s="78"/>
      <c r="M4" s="75" t="s">
        <v>26</v>
      </c>
      <c r="N4" s="76"/>
      <c r="O4" s="77"/>
      <c r="P4" s="72"/>
      <c r="Q4" s="70" t="s">
        <v>22</v>
      </c>
      <c r="R4" s="73"/>
      <c r="S4" s="74" t="s">
        <v>23</v>
      </c>
      <c r="T4" s="73"/>
      <c r="U4" s="71" t="s">
        <v>24</v>
      </c>
      <c r="V4" s="71"/>
      <c r="W4" s="70"/>
      <c r="X4" s="7"/>
    </row>
    <row r="5" spans="1:24" ht="37.5" customHeight="1" thickTop="1">
      <c r="A5" s="98" t="s">
        <v>25</v>
      </c>
      <c r="B5" s="43"/>
      <c r="C5" s="8" t="s">
        <v>9</v>
      </c>
      <c r="D5" s="47"/>
      <c r="E5" s="47"/>
      <c r="F5" s="47"/>
      <c r="G5" s="47"/>
      <c r="H5" s="47"/>
      <c r="I5" s="47"/>
      <c r="J5" s="47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79"/>
      <c r="X5" s="3"/>
    </row>
    <row r="6" spans="1:24" ht="33" customHeight="1">
      <c r="A6" s="99"/>
      <c r="B6" s="44"/>
      <c r="C6" s="16" t="s">
        <v>10</v>
      </c>
      <c r="D6" s="46"/>
      <c r="E6" s="46"/>
      <c r="F6" s="46"/>
      <c r="G6" s="46"/>
      <c r="H6" s="46"/>
      <c r="I6" s="46"/>
      <c r="J6" s="46"/>
      <c r="K6" s="26" t="s">
        <v>20</v>
      </c>
      <c r="L6" s="26"/>
      <c r="M6" s="26"/>
      <c r="N6" s="27"/>
      <c r="O6" s="28"/>
      <c r="P6" s="28"/>
      <c r="Q6" s="28"/>
      <c r="R6" s="28"/>
      <c r="S6" s="28"/>
      <c r="T6" s="28"/>
      <c r="U6" s="28"/>
      <c r="V6" s="28"/>
      <c r="W6" s="80"/>
      <c r="X6" s="3"/>
    </row>
    <row r="7" spans="1:24" ht="24" customHeight="1">
      <c r="A7" s="100"/>
      <c r="B7" s="45"/>
      <c r="C7" s="5" t="s">
        <v>16</v>
      </c>
      <c r="D7" s="81"/>
      <c r="E7" s="13"/>
      <c r="F7" s="18"/>
      <c r="G7" s="17"/>
      <c r="H7" s="14"/>
      <c r="I7" s="18"/>
      <c r="J7" s="17"/>
      <c r="K7" s="17"/>
      <c r="L7" s="14"/>
      <c r="M7" s="17"/>
      <c r="N7" s="55"/>
      <c r="O7" s="56"/>
      <c r="P7" s="15"/>
      <c r="Q7" s="36"/>
      <c r="R7" s="37"/>
      <c r="S7" s="37"/>
      <c r="T7" s="37"/>
      <c r="U7" s="37"/>
      <c r="V7" s="37"/>
      <c r="W7" s="82"/>
      <c r="X7" s="3"/>
    </row>
    <row r="8" spans="1:24" ht="33" customHeight="1">
      <c r="A8" s="101" t="s">
        <v>21</v>
      </c>
      <c r="B8" s="42"/>
      <c r="C8" s="8" t="s">
        <v>10</v>
      </c>
      <c r="D8" s="61"/>
      <c r="E8" s="62"/>
      <c r="F8" s="62"/>
      <c r="G8" s="62"/>
      <c r="H8" s="62"/>
      <c r="I8" s="62"/>
      <c r="J8" s="63"/>
      <c r="K8" s="26" t="s">
        <v>20</v>
      </c>
      <c r="L8" s="26"/>
      <c r="M8" s="26"/>
      <c r="N8" s="27"/>
      <c r="O8" s="28"/>
      <c r="P8" s="28"/>
      <c r="Q8" s="28"/>
      <c r="R8" s="28"/>
      <c r="S8" s="28"/>
      <c r="T8" s="28"/>
      <c r="U8" s="28"/>
      <c r="V8" s="28"/>
      <c r="W8" s="80"/>
      <c r="X8" s="10"/>
    </row>
    <row r="9" spans="1:24" ht="24" customHeight="1" thickBot="1">
      <c r="A9" s="102"/>
      <c r="B9" s="42"/>
      <c r="C9" s="5" t="s">
        <v>16</v>
      </c>
      <c r="D9" s="14"/>
      <c r="E9" s="18"/>
      <c r="F9" s="13"/>
      <c r="G9" s="17"/>
      <c r="H9" s="14"/>
      <c r="I9" s="13"/>
      <c r="J9" s="13"/>
      <c r="K9" s="89"/>
      <c r="L9" s="90"/>
      <c r="M9" s="91"/>
      <c r="N9" s="87"/>
      <c r="O9" s="88"/>
      <c r="P9" s="86"/>
      <c r="Q9" s="83"/>
      <c r="R9" s="84"/>
      <c r="S9" s="84"/>
      <c r="T9" s="84"/>
      <c r="U9" s="84"/>
      <c r="V9" s="84"/>
      <c r="W9" s="85"/>
      <c r="X9" s="3"/>
    </row>
    <row r="10" spans="1:24" ht="34.200000000000003" customHeight="1" thickTop="1" thickBot="1">
      <c r="A10" s="103" t="s">
        <v>42</v>
      </c>
      <c r="B10" s="95"/>
      <c r="C10" s="95"/>
      <c r="D10" s="92" t="s">
        <v>43</v>
      </c>
      <c r="E10" s="93"/>
      <c r="F10" s="93"/>
      <c r="G10" s="93"/>
      <c r="H10" s="93"/>
      <c r="I10" s="93"/>
      <c r="J10" s="94"/>
      <c r="K10" s="32" t="s">
        <v>0</v>
      </c>
      <c r="L10" s="32"/>
      <c r="M10" s="33"/>
      <c r="N10" s="58"/>
      <c r="O10" s="59"/>
      <c r="P10" s="59"/>
      <c r="Q10" s="59"/>
      <c r="R10" s="59"/>
      <c r="S10" s="59"/>
      <c r="T10" s="59"/>
      <c r="U10" s="59"/>
      <c r="V10" s="59"/>
      <c r="W10" s="60"/>
      <c r="X10" s="3"/>
    </row>
    <row r="11" spans="1:24" ht="33" customHeight="1" thickTop="1">
      <c r="A11" s="34" t="s">
        <v>44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12"/>
    </row>
    <row r="12" spans="1:24" ht="21.6" customHeight="1">
      <c r="A12" s="25" t="s">
        <v>11</v>
      </c>
      <c r="B12" s="23" t="s">
        <v>12</v>
      </c>
      <c r="C12" s="23"/>
      <c r="D12" s="23"/>
      <c r="E12" s="23"/>
      <c r="F12" s="23"/>
      <c r="G12" s="23"/>
      <c r="H12" s="23"/>
      <c r="I12" s="23"/>
      <c r="J12" s="23"/>
      <c r="K12" s="30" t="s">
        <v>34</v>
      </c>
      <c r="L12" s="30"/>
      <c r="M12" s="30"/>
      <c r="N12" s="31"/>
      <c r="O12" s="31"/>
      <c r="P12" s="31"/>
      <c r="Q12" s="31"/>
      <c r="R12" s="31"/>
      <c r="S12" s="31"/>
      <c r="T12" s="20" t="str">
        <f>IF(N13="","",DATEDIF(N12,N13,"D"))</f>
        <v/>
      </c>
      <c r="U12" s="21"/>
      <c r="V12" s="22" t="s">
        <v>27</v>
      </c>
      <c r="W12" s="23"/>
      <c r="X12" s="4"/>
    </row>
    <row r="13" spans="1:24" ht="21.6" customHeight="1">
      <c r="A13" s="25"/>
      <c r="B13" s="23"/>
      <c r="C13" s="23"/>
      <c r="D13" s="23"/>
      <c r="E13" s="23"/>
      <c r="F13" s="23"/>
      <c r="G13" s="23"/>
      <c r="H13" s="23"/>
      <c r="I13" s="23"/>
      <c r="J13" s="23"/>
      <c r="K13" s="29" t="s">
        <v>35</v>
      </c>
      <c r="L13" s="29"/>
      <c r="M13" s="29"/>
      <c r="N13" s="31"/>
      <c r="O13" s="31"/>
      <c r="P13" s="31"/>
      <c r="Q13" s="31"/>
      <c r="R13" s="31"/>
      <c r="S13" s="31"/>
      <c r="T13" s="20"/>
      <c r="U13" s="21"/>
      <c r="V13" s="22"/>
      <c r="W13" s="23"/>
      <c r="X13" s="4"/>
    </row>
    <row r="14" spans="1:24" ht="30" customHeight="1">
      <c r="A14" s="25"/>
      <c r="B14" s="36" t="s">
        <v>13</v>
      </c>
      <c r="C14" s="37"/>
      <c r="D14" s="37"/>
      <c r="E14" s="37"/>
      <c r="F14" s="37"/>
      <c r="G14" s="38"/>
      <c r="H14" s="49" t="s">
        <v>28</v>
      </c>
      <c r="I14" s="50"/>
      <c r="J14" s="51"/>
      <c r="K14" s="52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3"/>
    </row>
    <row r="15" spans="1:24" ht="36.6" customHeight="1">
      <c r="A15" s="25"/>
      <c r="B15" s="39"/>
      <c r="C15" s="40"/>
      <c r="D15" s="40"/>
      <c r="E15" s="40"/>
      <c r="F15" s="40"/>
      <c r="G15" s="41"/>
      <c r="H15" s="49" t="s">
        <v>29</v>
      </c>
      <c r="I15" s="50"/>
      <c r="J15" s="51"/>
      <c r="K15" s="52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3"/>
    </row>
    <row r="16" spans="1:24" ht="21.6" customHeight="1">
      <c r="A16" s="24" t="s">
        <v>14</v>
      </c>
      <c r="B16" s="23" t="s">
        <v>12</v>
      </c>
      <c r="C16" s="23"/>
      <c r="D16" s="23"/>
      <c r="E16" s="23"/>
      <c r="F16" s="23"/>
      <c r="G16" s="23"/>
      <c r="H16" s="23"/>
      <c r="I16" s="23"/>
      <c r="J16" s="23"/>
      <c r="K16" s="30" t="s">
        <v>34</v>
      </c>
      <c r="L16" s="30"/>
      <c r="M16" s="30"/>
      <c r="N16" s="31"/>
      <c r="O16" s="31"/>
      <c r="P16" s="31"/>
      <c r="Q16" s="31"/>
      <c r="R16" s="31"/>
      <c r="S16" s="31"/>
      <c r="T16" s="20" t="str">
        <f>IF(N17="","",DATEDIF(N16,N17,"D"))</f>
        <v/>
      </c>
      <c r="U16" s="21"/>
      <c r="V16" s="22" t="s">
        <v>27</v>
      </c>
      <c r="W16" s="23"/>
      <c r="X16" s="4"/>
    </row>
    <row r="17" spans="1:24" ht="21.6" customHeight="1">
      <c r="A17" s="25"/>
      <c r="B17" s="23"/>
      <c r="C17" s="23"/>
      <c r="D17" s="23"/>
      <c r="E17" s="23"/>
      <c r="F17" s="23"/>
      <c r="G17" s="23"/>
      <c r="H17" s="23"/>
      <c r="I17" s="23"/>
      <c r="J17" s="23"/>
      <c r="K17" s="29" t="s">
        <v>35</v>
      </c>
      <c r="L17" s="29"/>
      <c r="M17" s="29"/>
      <c r="N17" s="31"/>
      <c r="O17" s="31"/>
      <c r="P17" s="31"/>
      <c r="Q17" s="31"/>
      <c r="R17" s="31"/>
      <c r="S17" s="31"/>
      <c r="T17" s="20"/>
      <c r="U17" s="21"/>
      <c r="V17" s="22"/>
      <c r="W17" s="23"/>
      <c r="X17" s="4"/>
    </row>
    <row r="18" spans="1:24" ht="30" customHeight="1">
      <c r="A18" s="25"/>
      <c r="B18" s="36" t="s">
        <v>13</v>
      </c>
      <c r="C18" s="37"/>
      <c r="D18" s="37"/>
      <c r="E18" s="37"/>
      <c r="F18" s="37"/>
      <c r="G18" s="38"/>
      <c r="H18" s="49" t="s">
        <v>28</v>
      </c>
      <c r="I18" s="50"/>
      <c r="J18" s="51"/>
      <c r="K18" s="52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  <c r="X18" s="3"/>
    </row>
    <row r="19" spans="1:24" ht="36.6" customHeight="1">
      <c r="A19" s="25"/>
      <c r="B19" s="39"/>
      <c r="C19" s="40"/>
      <c r="D19" s="40"/>
      <c r="E19" s="40"/>
      <c r="F19" s="40"/>
      <c r="G19" s="41"/>
      <c r="H19" s="49" t="s">
        <v>29</v>
      </c>
      <c r="I19" s="50"/>
      <c r="J19" s="51"/>
      <c r="K19" s="52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  <c r="X19" s="3"/>
    </row>
    <row r="20" spans="1:24" ht="21.6" customHeight="1">
      <c r="A20" s="24" t="s">
        <v>15</v>
      </c>
      <c r="B20" s="23" t="s">
        <v>12</v>
      </c>
      <c r="C20" s="23"/>
      <c r="D20" s="23"/>
      <c r="E20" s="23"/>
      <c r="F20" s="23"/>
      <c r="G20" s="23"/>
      <c r="H20" s="23"/>
      <c r="I20" s="23"/>
      <c r="J20" s="23"/>
      <c r="K20" s="30" t="s">
        <v>34</v>
      </c>
      <c r="L20" s="30"/>
      <c r="M20" s="30"/>
      <c r="N20" s="31"/>
      <c r="O20" s="31"/>
      <c r="P20" s="31"/>
      <c r="Q20" s="31"/>
      <c r="R20" s="31"/>
      <c r="S20" s="31"/>
      <c r="T20" s="20" t="str">
        <f>IF(N21="","",DATEDIF(N20,N21,"D"))</f>
        <v/>
      </c>
      <c r="U20" s="21"/>
      <c r="V20" s="22" t="s">
        <v>27</v>
      </c>
      <c r="W20" s="23"/>
      <c r="X20" s="4"/>
    </row>
    <row r="21" spans="1:24" ht="21.6" customHeight="1">
      <c r="A21" s="25"/>
      <c r="B21" s="23"/>
      <c r="C21" s="23"/>
      <c r="D21" s="23"/>
      <c r="E21" s="23"/>
      <c r="F21" s="23"/>
      <c r="G21" s="23"/>
      <c r="H21" s="23"/>
      <c r="I21" s="23"/>
      <c r="J21" s="23"/>
      <c r="K21" s="29" t="s">
        <v>35</v>
      </c>
      <c r="L21" s="29"/>
      <c r="M21" s="29"/>
      <c r="N21" s="31"/>
      <c r="O21" s="31"/>
      <c r="P21" s="31"/>
      <c r="Q21" s="31"/>
      <c r="R21" s="31"/>
      <c r="S21" s="31"/>
      <c r="T21" s="20"/>
      <c r="U21" s="21"/>
      <c r="V21" s="22"/>
      <c r="W21" s="23"/>
      <c r="X21" s="4"/>
    </row>
    <row r="22" spans="1:24" ht="30" customHeight="1">
      <c r="A22" s="25"/>
      <c r="B22" s="36" t="s">
        <v>13</v>
      </c>
      <c r="C22" s="37"/>
      <c r="D22" s="37"/>
      <c r="E22" s="37"/>
      <c r="F22" s="37"/>
      <c r="G22" s="38"/>
      <c r="H22" s="49" t="s">
        <v>28</v>
      </c>
      <c r="I22" s="50"/>
      <c r="J22" s="51"/>
      <c r="K22" s="52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  <c r="X22" s="3"/>
    </row>
    <row r="23" spans="1:24" ht="36.6" customHeight="1">
      <c r="A23" s="25"/>
      <c r="B23" s="39"/>
      <c r="C23" s="40"/>
      <c r="D23" s="40"/>
      <c r="E23" s="40"/>
      <c r="F23" s="40"/>
      <c r="G23" s="41"/>
      <c r="H23" s="49" t="s">
        <v>29</v>
      </c>
      <c r="I23" s="50"/>
      <c r="J23" s="51"/>
      <c r="K23" s="52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/>
      <c r="X23" s="3"/>
    </row>
    <row r="24" spans="1:24" ht="10.199999999999999" customHeight="1">
      <c r="Q24" s="19"/>
      <c r="R24" s="19"/>
      <c r="S24" s="19"/>
      <c r="T24" s="19"/>
      <c r="U24" s="19"/>
      <c r="V24" s="19"/>
      <c r="W24" s="19"/>
    </row>
    <row r="25" spans="1:24" ht="7.5" customHeight="1">
      <c r="A25" s="104" t="s">
        <v>45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</row>
    <row r="26" spans="1:24" ht="13.2" customHeight="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</row>
    <row r="27" spans="1:24" ht="13.2" customHeight="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</row>
    <row r="28" spans="1:24" ht="19.2" customHeight="1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</row>
    <row r="29" spans="1:24" ht="18" customHeight="1">
      <c r="A29" s="105" t="s">
        <v>46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4" ht="13.2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4" ht="13.2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3" spans="2:4" hidden="1"/>
    <row r="34" spans="2:4" hidden="1">
      <c r="C34" s="1" t="s">
        <v>36</v>
      </c>
      <c r="D34" s="1" t="s">
        <v>37</v>
      </c>
    </row>
    <row r="35" spans="2:4" hidden="1">
      <c r="B35" s="1" t="s">
        <v>31</v>
      </c>
      <c r="C35" s="1" t="s">
        <v>1</v>
      </c>
      <c r="D35" s="1" t="s">
        <v>39</v>
      </c>
    </row>
    <row r="36" spans="2:4" hidden="1">
      <c r="B36" s="1" t="s">
        <v>32</v>
      </c>
      <c r="C36" s="1" t="s">
        <v>2</v>
      </c>
      <c r="D36" s="1" t="s">
        <v>6</v>
      </c>
    </row>
    <row r="37" spans="2:4" hidden="1">
      <c r="B37" s="1" t="s">
        <v>33</v>
      </c>
      <c r="C37" s="1" t="s">
        <v>3</v>
      </c>
      <c r="D37" s="1" t="s">
        <v>7</v>
      </c>
    </row>
    <row r="38" spans="2:4" hidden="1">
      <c r="B38" s="1" t="s">
        <v>26</v>
      </c>
      <c r="C38" s="1" t="s">
        <v>4</v>
      </c>
      <c r="D38" s="1" t="s">
        <v>41</v>
      </c>
    </row>
    <row r="39" spans="2:4" hidden="1">
      <c r="C39" s="1" t="s">
        <v>5</v>
      </c>
      <c r="D39" s="1" t="s">
        <v>38</v>
      </c>
    </row>
    <row r="40" spans="2:4" hidden="1">
      <c r="B40" s="11">
        <f ca="1">TODAY()</f>
        <v>45336</v>
      </c>
      <c r="D40" s="1" t="s">
        <v>40</v>
      </c>
    </row>
    <row r="41" spans="2:4" hidden="1">
      <c r="B41" s="1">
        <f ca="1">DATEDIF(N8,B40,"Y")</f>
        <v>124</v>
      </c>
    </row>
    <row r="42" spans="2:4" hidden="1">
      <c r="B42" s="1" t="str">
        <f ca="1">IF(B41&lt;70,"所得区分１",IF(B41&gt;74,"国保被保険者ではありません","所得区分２"))</f>
        <v>国保被保険者ではありません</v>
      </c>
    </row>
  </sheetData>
  <sheetProtection password="D959" sheet="1" objects="1" scenarios="1"/>
  <mergeCells count="66">
    <mergeCell ref="K21:M21"/>
    <mergeCell ref="N21:S21"/>
    <mergeCell ref="N12:S12"/>
    <mergeCell ref="N13:S13"/>
    <mergeCell ref="A25:W28"/>
    <mergeCell ref="B18:G19"/>
    <mergeCell ref="H18:J18"/>
    <mergeCell ref="K18:W18"/>
    <mergeCell ref="H19:J19"/>
    <mergeCell ref="K19:W19"/>
    <mergeCell ref="B22:G23"/>
    <mergeCell ref="H22:J22"/>
    <mergeCell ref="K22:W22"/>
    <mergeCell ref="H23:J23"/>
    <mergeCell ref="K23:W23"/>
    <mergeCell ref="B20:J21"/>
    <mergeCell ref="A1:W2"/>
    <mergeCell ref="D4:E4"/>
    <mergeCell ref="B12:J13"/>
    <mergeCell ref="V12:W13"/>
    <mergeCell ref="A4:C4"/>
    <mergeCell ref="N10:W10"/>
    <mergeCell ref="U4:V4"/>
    <mergeCell ref="A10:C10"/>
    <mergeCell ref="D10:J10"/>
    <mergeCell ref="Q7:W7"/>
    <mergeCell ref="Q9:W9"/>
    <mergeCell ref="D8:J8"/>
    <mergeCell ref="K6:M6"/>
    <mergeCell ref="N6:W6"/>
    <mergeCell ref="G4:J4"/>
    <mergeCell ref="K4:L4"/>
    <mergeCell ref="A12:A15"/>
    <mergeCell ref="A8:B9"/>
    <mergeCell ref="A5:B7"/>
    <mergeCell ref="D6:J6"/>
    <mergeCell ref="D5:W5"/>
    <mergeCell ref="M4:O4"/>
    <mergeCell ref="H14:J14"/>
    <mergeCell ref="H15:J15"/>
    <mergeCell ref="K14:W14"/>
    <mergeCell ref="K15:W15"/>
    <mergeCell ref="K12:M12"/>
    <mergeCell ref="N7:O7"/>
    <mergeCell ref="A20:A23"/>
    <mergeCell ref="A16:A19"/>
    <mergeCell ref="K8:M8"/>
    <mergeCell ref="N8:W8"/>
    <mergeCell ref="N9:O9"/>
    <mergeCell ref="K13:M13"/>
    <mergeCell ref="T12:U13"/>
    <mergeCell ref="B16:J17"/>
    <mergeCell ref="K16:M16"/>
    <mergeCell ref="N16:S16"/>
    <mergeCell ref="K17:M17"/>
    <mergeCell ref="N17:S17"/>
    <mergeCell ref="K10:M10"/>
    <mergeCell ref="A11:W11"/>
    <mergeCell ref="B14:G15"/>
    <mergeCell ref="K20:M20"/>
    <mergeCell ref="Q24:W24"/>
    <mergeCell ref="T20:U21"/>
    <mergeCell ref="V20:W21"/>
    <mergeCell ref="T16:U17"/>
    <mergeCell ref="V16:W17"/>
    <mergeCell ref="N20:S20"/>
  </mergeCells>
  <phoneticPr fontId="1"/>
  <conditionalFormatting sqref="D9:P9 D8:J8 N8:W8 D7:P7 D6:J6 N6:W6 D5:W5 G4:J4">
    <cfRule type="containsBlanks" dxfId="6" priority="9">
      <formula>LEN(TRIM(D4))=0</formula>
    </cfRule>
  </conditionalFormatting>
  <conditionalFormatting sqref="P4 R4 T4">
    <cfRule type="containsBlanks" dxfId="5" priority="10">
      <formula>LEN(TRIM(P4))=0</formula>
    </cfRule>
  </conditionalFormatting>
  <conditionalFormatting sqref="D10:J10">
    <cfRule type="expression" dxfId="4" priority="7">
      <formula>$D$10="該当・非該当"</formula>
    </cfRule>
  </conditionalFormatting>
  <conditionalFormatting sqref="N12:S12">
    <cfRule type="expression" dxfId="3" priority="6">
      <formula>AND($D$10="該当",$N$12="")</formula>
    </cfRule>
  </conditionalFormatting>
  <conditionalFormatting sqref="N13:S13">
    <cfRule type="expression" dxfId="2" priority="5">
      <formula>AND($D$10="該当",$N$13="")</formula>
    </cfRule>
  </conditionalFormatting>
  <conditionalFormatting sqref="K14:W14">
    <cfRule type="expression" dxfId="1" priority="2">
      <formula>AND($D$10="該当",$K$14="")</formula>
    </cfRule>
  </conditionalFormatting>
  <conditionalFormatting sqref="K15:W15">
    <cfRule type="expression" dxfId="0" priority="1">
      <formula>AND($D$10="該当",$K$15="")</formula>
    </cfRule>
  </conditionalFormatting>
  <dataValidations count="4">
    <dataValidation type="whole" imeMode="halfAlpha" allowBlank="1" showInputMessage="1" showErrorMessage="1" sqref="D9:P9 D7:P7">
      <formula1>0</formula1>
      <formula2>9</formula2>
    </dataValidation>
    <dataValidation type="list" errorStyle="warning" allowBlank="1" showInputMessage="1" showErrorMessage="1" sqref="D10:J10">
      <formula1>"該当,非該当"</formula1>
    </dataValidation>
    <dataValidation type="list" allowBlank="1" showInputMessage="1" showErrorMessage="1" errorTitle="生年月日を確認してください" error="75歳以上の方は後期高齢者医療保険になりますので、この申請書では申請できません。" sqref="N10:W10">
      <formula1>INDIRECT($B$42)</formula1>
    </dataValidation>
    <dataValidation imeMode="halfAlpha" allowBlank="1" showInputMessage="1" showErrorMessage="1" sqref="G4:J4 P4 R4 T4"/>
  </dataValidations>
  <pageMargins left="0.74803149606299213" right="0.39370078740157483" top="0.78740157480314965" bottom="0.59055118110236227" header="0.51181102362204722" footer="0.51181102362204722"/>
  <pageSetup paperSize="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申請書</vt:lpstr>
      <vt:lpstr>申請書!Print_Area</vt:lpstr>
      <vt:lpstr>申請書!所得区分１</vt:lpstr>
      <vt:lpstr>所得区分２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2024-02-14T06:18:05Z</dcterms:modified>
</cp:coreProperties>
</file>